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7250" windowHeight="4740" tabRatio="609" activeTab="0"/>
  </bookViews>
  <sheets>
    <sheet name="Χ-TRAIL" sheetId="1" r:id="rId1"/>
  </sheets>
  <definedNames>
    <definedName name="_xlnm.Print_Area" localSheetId="0">'Χ-TRAIL'!$A$1:$J$33</definedName>
    <definedName name="_xlnm.Print_Titles" localSheetId="0">'Χ-TRAIL'!$1:$3</definedName>
  </definedNames>
  <calcPr fullCalcOnLoad="1"/>
</workbook>
</file>

<file path=xl/sharedStrings.xml><?xml version="1.0" encoding="utf-8"?>
<sst xmlns="http://schemas.openxmlformats.org/spreadsheetml/2006/main" count="73" uniqueCount="59">
  <si>
    <t xml:space="preserve">Ε Π Ι Β Α Τ Ι Κ Α </t>
  </si>
  <si>
    <t>ΚΩΔ.</t>
  </si>
  <si>
    <t>ΕΜΠΟΡΙΚΗ ΔΙΕΥΘΥΝΣΗ</t>
  </si>
  <si>
    <t>Κ.Π.</t>
  </si>
  <si>
    <r>
      <t xml:space="preserve">ΛΙΑΝΙΚΗ ΤΙΜΗ (ΕΥΡΩ)                  Φ.Π.Α.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(23%)</t>
    </r>
  </si>
  <si>
    <t>ΕΝΔΕΙΚΤΙΚΗ ΤΕΛΙΚΗ ΛΙΑΝΙΚΗ ΤΙΜΗ (ΕΥΡΩ)</t>
  </si>
  <si>
    <t>ΕΙΔΙΚΗ  ΠΡΟΣΦΟΡΑ</t>
  </si>
  <si>
    <t>ΣΥΝΟΛΟ ΜΕΙΩΣΗΣ ΕΝΔ. ΟΦΕΛΟΥΣ ΑΠΟΣΥΡΣΗΣ / ΕΙΔΙΚΗΣ ΠΡΟΣΦΟΡΑΣ</t>
  </si>
  <si>
    <t>ΤΕΛΙΚΗ ΛΙΑΝΙΚΗ ΤΙΜΗ ΜΕΤΑ ΤΗ ΜΕΙΩΣΗ ΤΗΣ ΕΙΔΙΚΗΣ ΠΡΟΣΦΟΡΑΣ (ΕΥΡΩ)</t>
  </si>
  <si>
    <t>[X-TRAIL]</t>
  </si>
  <si>
    <t>1.6lt Diesel 4X2 7-θέσιο</t>
  </si>
  <si>
    <t>1.6lt Diesel 4X2 CVT 7-θέσιο</t>
  </si>
  <si>
    <t>1.6lt Diesel 4X4 7-θέσιο</t>
  </si>
  <si>
    <t>1.6lt Diesel 4X2 5-θέσιο</t>
  </si>
  <si>
    <t>1.6lt Diesel 4X2 CVT 5-θέσιο</t>
  </si>
  <si>
    <t>1.6lt Diesel 4X4 5-θέσιο</t>
  </si>
  <si>
    <t>1.6D (7) 4x2 ENERGY</t>
  </si>
  <si>
    <t>1.6D (7) 4x2 ACENTA</t>
  </si>
  <si>
    <t>1.6D (7) 4x2 TECHNA</t>
  </si>
  <si>
    <t>1.6D (7) 4x2 CVT ACENTA</t>
  </si>
  <si>
    <t>1.6D (7) 4x2 CVT TECHNA</t>
  </si>
  <si>
    <t>1.6D (7) 4x4 ACENTA</t>
  </si>
  <si>
    <t>1.6D (7) 4x4 TECHNA</t>
  </si>
  <si>
    <t>1.6D (5) 4x2 ENERGY</t>
  </si>
  <si>
    <t>1.6D (5) 4x2 ACENTA</t>
  </si>
  <si>
    <t>1.6D (5) 4x2 TECHNA</t>
  </si>
  <si>
    <t>1.6D (5) 4x2 CVT ACENTA</t>
  </si>
  <si>
    <t>1.6D (5) 4x2 CVT TECHNA</t>
  </si>
  <si>
    <t>1.6D (5) 4x4 ACENTA</t>
  </si>
  <si>
    <t>1.6D (5) 4x4 TECHNA</t>
  </si>
  <si>
    <t>TE2</t>
  </si>
  <si>
    <t>TA2</t>
  </si>
  <si>
    <t>TAP2</t>
  </si>
  <si>
    <t>TT2</t>
  </si>
  <si>
    <t>TCA2</t>
  </si>
  <si>
    <t>TCD2</t>
  </si>
  <si>
    <t>TCT2</t>
  </si>
  <si>
    <t>TA24</t>
  </si>
  <si>
    <t>TP24</t>
  </si>
  <si>
    <t>TT24</t>
  </si>
  <si>
    <t>TE</t>
  </si>
  <si>
    <t>TA</t>
  </si>
  <si>
    <t>TAP</t>
  </si>
  <si>
    <t>TAT</t>
  </si>
  <si>
    <t>TCA</t>
  </si>
  <si>
    <t>TCP</t>
  </si>
  <si>
    <t>TT</t>
  </si>
  <si>
    <t>TA4</t>
  </si>
  <si>
    <t>TAP4</t>
  </si>
  <si>
    <t>TT4</t>
  </si>
  <si>
    <t>Μεταλλικό χρώμα : 530€</t>
  </si>
  <si>
    <t>1.6D (7) 4x2 ACENTA CON</t>
  </si>
  <si>
    <t>1.6D (7) 4x2 CVT ACENTA CON</t>
  </si>
  <si>
    <t>1.6D (7) 4x4 ACENTA CON</t>
  </si>
  <si>
    <t>1.6D (5) 4x2 ACENTA CON</t>
  </si>
  <si>
    <t>1.6D (5) 4x2 CVT ACENTA CON</t>
  </si>
  <si>
    <t>1.6D (5) 4x4 ACENTA CON</t>
  </si>
  <si>
    <r>
      <t xml:space="preserve">TIMOKATAΛΟΓΟΣ ΛΙΑΝΙΚΩΝ ΤΙΜΩΝ NISSAN THΣ </t>
    </r>
    <r>
      <rPr>
        <b/>
        <sz val="16"/>
        <rFont val="Arial"/>
        <family val="2"/>
      </rPr>
      <t>08/07/2014</t>
    </r>
  </si>
  <si>
    <r>
      <t xml:space="preserve">ΕΝΔΕΙΚΤΙΚΟ ΟΦΕΛΟΣ ΑΠΟΣΥΡΣΗΣ </t>
    </r>
    <r>
      <rPr>
        <b/>
        <sz val="10"/>
        <color indexed="10"/>
        <rFont val="Arial"/>
        <family val="2"/>
      </rPr>
      <t>(ΔΩΡΟ)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</si>
</sst>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%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Continuous" vertical="center"/>
    </xf>
    <xf numFmtId="0" fontId="0" fillId="4" borderId="11" xfId="0" applyFill="1" applyBorder="1" applyAlignment="1">
      <alignment horizontal="centerContinuous" vertical="center"/>
    </xf>
    <xf numFmtId="0" fontId="0" fillId="4" borderId="11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18" borderId="12" xfId="0" applyFont="1" applyFill="1" applyBorder="1" applyAlignment="1">
      <alignment horizontal="left" vertical="center"/>
    </xf>
    <xf numFmtId="0" fontId="9" fillId="18" borderId="11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3" fillId="18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2" fillId="4" borderId="16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18" borderId="11" xfId="0" applyFont="1" applyFill="1" applyBorder="1" applyAlignment="1">
      <alignment horizontal="centerContinuous" vertical="center"/>
    </xf>
    <xf numFmtId="0" fontId="10" fillId="18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3" fontId="13" fillId="16" borderId="17" xfId="0" applyNumberFormat="1" applyFont="1" applyFill="1" applyBorder="1" applyAlignment="1">
      <alignment horizontal="center" vertical="center"/>
    </xf>
    <xf numFmtId="3" fontId="8" fillId="16" borderId="18" xfId="0" applyNumberFormat="1" applyFont="1" applyFill="1" applyBorder="1" applyAlignment="1">
      <alignment horizontal="center" vertical="center"/>
    </xf>
    <xf numFmtId="3" fontId="13" fillId="16" borderId="19" xfId="0" applyNumberFormat="1" applyFont="1" applyFill="1" applyBorder="1" applyAlignment="1">
      <alignment horizontal="center" vertical="center"/>
    </xf>
    <xf numFmtId="3" fontId="13" fillId="16" borderId="20" xfId="0" applyNumberFormat="1" applyFont="1" applyFill="1" applyBorder="1" applyAlignment="1">
      <alignment horizontal="center" vertical="center"/>
    </xf>
    <xf numFmtId="3" fontId="13" fillId="16" borderId="21" xfId="0" applyNumberFormat="1" applyFont="1" applyFill="1" applyBorder="1" applyAlignment="1">
      <alignment horizontal="center" vertical="center"/>
    </xf>
    <xf numFmtId="3" fontId="13" fillId="16" borderId="22" xfId="0" applyNumberFormat="1" applyFont="1" applyFill="1" applyBorder="1" applyAlignment="1">
      <alignment horizontal="center" vertical="center"/>
    </xf>
    <xf numFmtId="3" fontId="13" fillId="16" borderId="0" xfId="0" applyNumberFormat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 wrapText="1"/>
    </xf>
    <xf numFmtId="3" fontId="13" fillId="16" borderId="23" xfId="0" applyNumberFormat="1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3" fontId="8" fillId="16" borderId="0" xfId="0" applyNumberFormat="1" applyFont="1" applyFill="1" applyBorder="1" applyAlignment="1">
      <alignment horizontal="center" vertical="center"/>
    </xf>
    <xf numFmtId="3" fontId="8" fillId="16" borderId="20" xfId="0" applyNumberFormat="1" applyFont="1" applyFill="1" applyBorder="1" applyAlignment="1">
      <alignment horizontal="center" vertical="center"/>
    </xf>
    <xf numFmtId="3" fontId="8" fillId="16" borderId="24" xfId="0" applyNumberFormat="1" applyFont="1" applyFill="1" applyBorder="1" applyAlignment="1">
      <alignment horizontal="center" vertical="center"/>
    </xf>
    <xf numFmtId="3" fontId="13" fillId="16" borderId="24" xfId="0" applyNumberFormat="1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vertical="center"/>
    </xf>
    <xf numFmtId="0" fontId="1" fillId="16" borderId="26" xfId="0" applyFont="1" applyFill="1" applyBorder="1" applyAlignment="1">
      <alignment horizontal="center" vertical="center"/>
    </xf>
    <xf numFmtId="0" fontId="12" fillId="16" borderId="25" xfId="0" applyFont="1" applyFill="1" applyBorder="1" applyAlignment="1">
      <alignment horizontal="center" vertical="center"/>
    </xf>
    <xf numFmtId="3" fontId="7" fillId="16" borderId="27" xfId="0" applyNumberFormat="1" applyFont="1" applyFill="1" applyBorder="1" applyAlignment="1">
      <alignment horizontal="center" vertical="center"/>
    </xf>
    <xf numFmtId="3" fontId="7" fillId="16" borderId="28" xfId="0" applyNumberFormat="1" applyFont="1" applyFill="1" applyBorder="1" applyAlignment="1">
      <alignment horizontal="center" vertical="center"/>
    </xf>
    <xf numFmtId="3" fontId="8" fillId="16" borderId="29" xfId="0" applyNumberFormat="1" applyFont="1" applyFill="1" applyBorder="1" applyAlignment="1">
      <alignment horizontal="center" vertical="center"/>
    </xf>
    <xf numFmtId="3" fontId="13" fillId="16" borderId="30" xfId="0" applyNumberFormat="1" applyFont="1" applyFill="1" applyBorder="1" applyAlignment="1">
      <alignment horizontal="center" vertical="center"/>
    </xf>
    <xf numFmtId="3" fontId="8" fillId="16" borderId="31" xfId="0" applyNumberFormat="1" applyFont="1" applyFill="1" applyBorder="1" applyAlignment="1">
      <alignment horizontal="center" vertical="center"/>
    </xf>
    <xf numFmtId="3" fontId="7" fillId="16" borderId="32" xfId="0" applyNumberFormat="1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3" fontId="7" fillId="16" borderId="0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vertical="center"/>
    </xf>
    <xf numFmtId="0" fontId="0" fillId="16" borderId="23" xfId="0" applyFont="1" applyFill="1" applyBorder="1" applyAlignment="1">
      <alignment horizontal="center" vertical="center"/>
    </xf>
    <xf numFmtId="3" fontId="13" fillId="16" borderId="33" xfId="0" applyNumberFormat="1" applyFont="1" applyFill="1" applyBorder="1" applyAlignment="1">
      <alignment horizontal="center" vertical="center"/>
    </xf>
    <xf numFmtId="3" fontId="8" fillId="16" borderId="34" xfId="0" applyNumberFormat="1" applyFont="1" applyFill="1" applyBorder="1" applyAlignment="1">
      <alignment horizontal="center" vertical="center"/>
    </xf>
    <xf numFmtId="3" fontId="13" fillId="16" borderId="34" xfId="0" applyNumberFormat="1" applyFont="1" applyFill="1" applyBorder="1" applyAlignment="1">
      <alignment horizontal="center" vertical="center"/>
    </xf>
    <xf numFmtId="3" fontId="7" fillId="16" borderId="35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right" vertical="center"/>
    </xf>
    <xf numFmtId="0" fontId="8" fillId="16" borderId="14" xfId="0" applyFont="1" applyFill="1" applyBorder="1" applyAlignment="1">
      <alignment horizontal="center" vertical="center"/>
    </xf>
    <xf numFmtId="0" fontId="0" fillId="16" borderId="36" xfId="0" applyFont="1" applyFill="1" applyBorder="1" applyAlignment="1">
      <alignment vertical="center"/>
    </xf>
    <xf numFmtId="0" fontId="0" fillId="16" borderId="37" xfId="0" applyFont="1" applyFill="1" applyBorder="1" applyAlignment="1">
      <alignment vertical="center"/>
    </xf>
    <xf numFmtId="0" fontId="0" fillId="16" borderId="38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Followed Hyperlink" xfId="57"/>
    <cellStyle name="Hyperlink" xfId="58"/>
    <cellStyle name="Comma" xfId="59"/>
    <cellStyle name="Comma [0]" xfId="60"/>
    <cellStyle name="Currency" xfId="61"/>
    <cellStyle name="Currency [0]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57421875" style="5" customWidth="1"/>
    <col min="2" max="2" width="40.7109375" style="5" customWidth="1"/>
    <col min="3" max="3" width="4.7109375" style="8" bestFit="1" customWidth="1"/>
    <col min="4" max="4" width="14.28125" style="9" customWidth="1"/>
    <col min="5" max="5" width="12.421875" style="11" hidden="1" customWidth="1"/>
    <col min="6" max="6" width="17.421875" style="3" hidden="1" customWidth="1"/>
    <col min="7" max="7" width="12.00390625" style="11" customWidth="1"/>
    <col min="8" max="9" width="17.7109375" style="11" hidden="1" customWidth="1"/>
    <col min="10" max="10" width="16.140625" style="3" customWidth="1"/>
    <col min="11" max="11" width="0.85546875" style="27" customWidth="1"/>
    <col min="12" max="16384" width="9.140625" style="5" customWidth="1"/>
  </cols>
  <sheetData>
    <row r="1" spans="1:11" s="26" customFormat="1" ht="25.5" customHeight="1" thickBot="1" thickTop="1">
      <c r="A1" s="18" t="s">
        <v>2</v>
      </c>
      <c r="B1" s="32"/>
      <c r="C1" s="33"/>
      <c r="D1" s="34"/>
      <c r="E1" s="34"/>
      <c r="F1" s="34"/>
      <c r="G1" s="34"/>
      <c r="H1" s="34"/>
      <c r="I1" s="34"/>
      <c r="J1" s="71" t="s">
        <v>57</v>
      </c>
      <c r="K1" s="7"/>
    </row>
    <row r="2" spans="1:4" ht="7.5" customHeight="1" thickBot="1" thickTop="1">
      <c r="A2" s="1"/>
      <c r="B2" s="2"/>
      <c r="C2" s="3"/>
      <c r="D2" s="4"/>
    </row>
    <row r="3" spans="1:10" ht="84.75" customHeight="1" thickBot="1" thickTop="1">
      <c r="A3" s="12" t="s">
        <v>0</v>
      </c>
      <c r="B3" s="13"/>
      <c r="C3" s="14"/>
      <c r="D3" s="29" t="s">
        <v>4</v>
      </c>
      <c r="E3" s="28" t="s">
        <v>6</v>
      </c>
      <c r="F3" s="19" t="s">
        <v>8</v>
      </c>
      <c r="G3" s="30" t="s">
        <v>58</v>
      </c>
      <c r="H3" s="30" t="s">
        <v>7</v>
      </c>
      <c r="I3" s="44"/>
      <c r="J3" s="21" t="s">
        <v>5</v>
      </c>
    </row>
    <row r="4" spans="1:11" s="31" customFormat="1" ht="9" customHeight="1" thickBot="1" thickTop="1">
      <c r="A4" s="63"/>
      <c r="B4" s="63"/>
      <c r="C4" s="47"/>
      <c r="D4" s="64"/>
      <c r="E4" s="65"/>
      <c r="F4" s="65"/>
      <c r="G4" s="65"/>
      <c r="H4" s="65"/>
      <c r="I4" s="65"/>
      <c r="J4" s="65"/>
      <c r="K4" s="24"/>
    </row>
    <row r="5" spans="1:11" s="15" customFormat="1" ht="26.25" customHeight="1" thickBot="1" thickTop="1">
      <c r="A5" s="22" t="s">
        <v>1</v>
      </c>
      <c r="B5" s="16" t="s">
        <v>9</v>
      </c>
      <c r="C5" s="17"/>
      <c r="D5" s="43"/>
      <c r="E5" s="25"/>
      <c r="F5" s="25"/>
      <c r="G5" s="25"/>
      <c r="H5" s="25"/>
      <c r="I5" s="25"/>
      <c r="J5" s="20"/>
      <c r="K5" s="27"/>
    </row>
    <row r="6" spans="1:10" s="23" customFormat="1" ht="15.75" customHeight="1" thickBot="1" thickTop="1">
      <c r="A6" s="76" t="s">
        <v>13</v>
      </c>
      <c r="B6" s="54"/>
      <c r="C6" s="54"/>
      <c r="D6" s="55"/>
      <c r="E6" s="56"/>
      <c r="F6" s="56"/>
      <c r="G6" s="56"/>
      <c r="H6" s="56"/>
      <c r="I6" s="56"/>
      <c r="J6" s="72"/>
    </row>
    <row r="7" spans="1:11" s="6" customFormat="1" ht="15.75" customHeight="1" thickTop="1">
      <c r="A7" s="77" t="s">
        <v>40</v>
      </c>
      <c r="B7" s="73" t="s">
        <v>23</v>
      </c>
      <c r="C7" s="81" t="s">
        <v>3</v>
      </c>
      <c r="D7" s="62">
        <v>28390</v>
      </c>
      <c r="E7" s="67"/>
      <c r="F7" s="68">
        <f>D7-E7</f>
        <v>28390</v>
      </c>
      <c r="G7" s="69">
        <v>1430</v>
      </c>
      <c r="H7" s="69">
        <f>E7+G7</f>
        <v>1430</v>
      </c>
      <c r="I7" s="45"/>
      <c r="J7" s="59">
        <f>F7-G7</f>
        <v>26960</v>
      </c>
      <c r="K7" s="27"/>
    </row>
    <row r="8" spans="1:11" s="6" customFormat="1" ht="15.75" customHeight="1">
      <c r="A8" s="77" t="s">
        <v>41</v>
      </c>
      <c r="B8" s="73" t="s">
        <v>24</v>
      </c>
      <c r="C8" s="81" t="s">
        <v>3</v>
      </c>
      <c r="D8" s="58">
        <v>30390</v>
      </c>
      <c r="E8" s="37"/>
      <c r="F8" s="51">
        <f>D8-E8</f>
        <v>30390</v>
      </c>
      <c r="G8" s="35">
        <v>1430</v>
      </c>
      <c r="H8" s="35">
        <f>E8+G8</f>
        <v>1430</v>
      </c>
      <c r="I8" s="45"/>
      <c r="J8" s="36">
        <f>F8-G8</f>
        <v>28960</v>
      </c>
      <c r="K8" s="27"/>
    </row>
    <row r="9" spans="1:11" s="6" customFormat="1" ht="15.75" customHeight="1">
      <c r="A9" s="77" t="s">
        <v>42</v>
      </c>
      <c r="B9" s="73" t="s">
        <v>54</v>
      </c>
      <c r="C9" s="66"/>
      <c r="D9" s="58">
        <v>31590</v>
      </c>
      <c r="E9" s="37"/>
      <c r="F9" s="51">
        <f>D9-E9</f>
        <v>31590</v>
      </c>
      <c r="G9" s="35">
        <v>1430</v>
      </c>
      <c r="H9" s="35">
        <f>E9+G9</f>
        <v>1430</v>
      </c>
      <c r="I9" s="45"/>
      <c r="J9" s="36">
        <f>F9-G9</f>
        <v>30160</v>
      </c>
      <c r="K9" s="27"/>
    </row>
    <row r="10" spans="1:10" ht="15.75" customHeight="1" thickBot="1">
      <c r="A10" s="79" t="s">
        <v>43</v>
      </c>
      <c r="B10" s="74" t="s">
        <v>25</v>
      </c>
      <c r="C10" s="82" t="s">
        <v>3</v>
      </c>
      <c r="D10" s="57">
        <v>34890</v>
      </c>
      <c r="E10" s="39"/>
      <c r="F10" s="51">
        <f>D10-E10</f>
        <v>34890</v>
      </c>
      <c r="G10" s="38">
        <v>1430</v>
      </c>
      <c r="H10" s="35">
        <f>E10+G10</f>
        <v>1430</v>
      </c>
      <c r="I10" s="45"/>
      <c r="J10" s="36">
        <f>F10-G10</f>
        <v>33460</v>
      </c>
    </row>
    <row r="11" spans="1:10" s="23" customFormat="1" ht="15.75" customHeight="1" thickBot="1" thickTop="1">
      <c r="A11" s="76" t="s">
        <v>14</v>
      </c>
      <c r="B11" s="54"/>
      <c r="C11" s="54"/>
      <c r="D11" s="55"/>
      <c r="E11" s="56"/>
      <c r="F11" s="56"/>
      <c r="G11" s="56"/>
      <c r="H11" s="56"/>
      <c r="I11" s="56"/>
      <c r="J11" s="72"/>
    </row>
    <row r="12" spans="1:11" s="6" customFormat="1" ht="15.75" customHeight="1" thickTop="1">
      <c r="A12" s="77" t="s">
        <v>44</v>
      </c>
      <c r="B12" s="73" t="s">
        <v>26</v>
      </c>
      <c r="C12" s="81" t="s">
        <v>3</v>
      </c>
      <c r="D12" s="62">
        <v>32290</v>
      </c>
      <c r="E12" s="67"/>
      <c r="F12" s="68">
        <f>D12-E12</f>
        <v>32290</v>
      </c>
      <c r="G12" s="69">
        <v>1430</v>
      </c>
      <c r="H12" s="69">
        <f>E12+G12</f>
        <v>1430</v>
      </c>
      <c r="I12" s="45"/>
      <c r="J12" s="59">
        <f>F12-G12</f>
        <v>30860</v>
      </c>
      <c r="K12" s="27"/>
    </row>
    <row r="13" spans="1:11" s="6" customFormat="1" ht="15.75" customHeight="1">
      <c r="A13" s="77" t="s">
        <v>45</v>
      </c>
      <c r="B13" s="73" t="s">
        <v>55</v>
      </c>
      <c r="C13" s="66"/>
      <c r="D13" s="58">
        <v>33490</v>
      </c>
      <c r="E13" s="37"/>
      <c r="F13" s="51">
        <f>D13-E13</f>
        <v>33490</v>
      </c>
      <c r="G13" s="35">
        <v>1430</v>
      </c>
      <c r="H13" s="35">
        <f>E13+G13</f>
        <v>1430</v>
      </c>
      <c r="I13" s="45"/>
      <c r="J13" s="36">
        <f>F13-G13</f>
        <v>32060</v>
      </c>
      <c r="K13" s="27"/>
    </row>
    <row r="14" spans="1:11" s="6" customFormat="1" ht="15.75" customHeight="1" thickBot="1">
      <c r="A14" s="77" t="s">
        <v>46</v>
      </c>
      <c r="B14" s="74" t="s">
        <v>27</v>
      </c>
      <c r="C14" s="81" t="s">
        <v>3</v>
      </c>
      <c r="D14" s="58">
        <v>36790</v>
      </c>
      <c r="E14" s="37"/>
      <c r="F14" s="51">
        <f>D14-E14</f>
        <v>36790</v>
      </c>
      <c r="G14" s="35">
        <v>1430</v>
      </c>
      <c r="H14" s="35">
        <f>E14+G14</f>
        <v>1430</v>
      </c>
      <c r="I14" s="45"/>
      <c r="J14" s="36">
        <f>F14-G14</f>
        <v>35360</v>
      </c>
      <c r="K14" s="27"/>
    </row>
    <row r="15" spans="1:10" s="23" customFormat="1" ht="15.75" customHeight="1" thickBot="1" thickTop="1">
      <c r="A15" s="76" t="s">
        <v>15</v>
      </c>
      <c r="B15" s="54"/>
      <c r="C15" s="54"/>
      <c r="D15" s="55"/>
      <c r="E15" s="56"/>
      <c r="F15" s="56"/>
      <c r="G15" s="56"/>
      <c r="H15" s="56"/>
      <c r="I15" s="56"/>
      <c r="J15" s="72"/>
    </row>
    <row r="16" spans="1:11" s="6" customFormat="1" ht="15.75" customHeight="1" thickTop="1">
      <c r="A16" s="77" t="s">
        <v>47</v>
      </c>
      <c r="B16" s="73" t="s">
        <v>28</v>
      </c>
      <c r="C16" s="81" t="s">
        <v>3</v>
      </c>
      <c r="D16" s="62">
        <v>32790</v>
      </c>
      <c r="E16" s="67"/>
      <c r="F16" s="68">
        <f>D16-E16</f>
        <v>32790</v>
      </c>
      <c r="G16" s="69">
        <v>1430</v>
      </c>
      <c r="H16" s="69">
        <f>E16+G16</f>
        <v>1430</v>
      </c>
      <c r="I16" s="45"/>
      <c r="J16" s="59">
        <f>F16-G16</f>
        <v>31360</v>
      </c>
      <c r="K16" s="27"/>
    </row>
    <row r="17" spans="1:11" s="6" customFormat="1" ht="15.75" customHeight="1">
      <c r="A17" s="77" t="s">
        <v>48</v>
      </c>
      <c r="B17" s="73" t="s">
        <v>56</v>
      </c>
      <c r="C17" s="81" t="s">
        <v>3</v>
      </c>
      <c r="D17" s="58">
        <v>33990</v>
      </c>
      <c r="E17" s="37"/>
      <c r="F17" s="51">
        <f>D17-E17</f>
        <v>33990</v>
      </c>
      <c r="G17" s="35">
        <v>1430</v>
      </c>
      <c r="H17" s="35">
        <f>E17+G17</f>
        <v>1430</v>
      </c>
      <c r="I17" s="45"/>
      <c r="J17" s="36">
        <f>F17-G17</f>
        <v>32560</v>
      </c>
      <c r="K17" s="27"/>
    </row>
    <row r="18" spans="1:11" s="6" customFormat="1" ht="15.75" customHeight="1" thickBot="1">
      <c r="A18" s="80" t="s">
        <v>49</v>
      </c>
      <c r="B18" s="75" t="s">
        <v>29</v>
      </c>
      <c r="C18" s="83" t="s">
        <v>3</v>
      </c>
      <c r="D18" s="70">
        <v>37290</v>
      </c>
      <c r="E18" s="40"/>
      <c r="F18" s="52">
        <f>D18-E18</f>
        <v>37290</v>
      </c>
      <c r="G18" s="53">
        <v>1430</v>
      </c>
      <c r="H18" s="53">
        <f>E18+G18</f>
        <v>1430</v>
      </c>
      <c r="I18" s="60"/>
      <c r="J18" s="61">
        <f>F18-G18</f>
        <v>35860</v>
      </c>
      <c r="K18" s="27"/>
    </row>
    <row r="19" spans="1:10" s="23" customFormat="1" ht="15.75" customHeight="1" thickBot="1" thickTop="1">
      <c r="A19" s="76" t="s">
        <v>10</v>
      </c>
      <c r="B19" s="54"/>
      <c r="C19" s="54"/>
      <c r="D19" s="55"/>
      <c r="E19" s="56"/>
      <c r="F19" s="56"/>
      <c r="G19" s="56"/>
      <c r="H19" s="56"/>
      <c r="I19" s="56"/>
      <c r="J19" s="72"/>
    </row>
    <row r="20" spans="1:11" s="6" customFormat="1" ht="15.75" customHeight="1" thickTop="1">
      <c r="A20" s="77" t="s">
        <v>30</v>
      </c>
      <c r="B20" s="73" t="s">
        <v>16</v>
      </c>
      <c r="C20" s="81" t="s">
        <v>3</v>
      </c>
      <c r="D20" s="62">
        <v>29190</v>
      </c>
      <c r="E20" s="67"/>
      <c r="F20" s="68">
        <f>D20-E20</f>
        <v>29190</v>
      </c>
      <c r="G20" s="69">
        <v>1430</v>
      </c>
      <c r="H20" s="69">
        <f>E20+G20</f>
        <v>1430</v>
      </c>
      <c r="I20" s="45"/>
      <c r="J20" s="59">
        <f>F20-G20</f>
        <v>27760</v>
      </c>
      <c r="K20" s="27"/>
    </row>
    <row r="21" spans="1:11" s="6" customFormat="1" ht="15.75" customHeight="1">
      <c r="A21" s="77" t="s">
        <v>31</v>
      </c>
      <c r="B21" s="73" t="s">
        <v>17</v>
      </c>
      <c r="C21" s="81" t="s">
        <v>3</v>
      </c>
      <c r="D21" s="58">
        <v>31840</v>
      </c>
      <c r="E21" s="37"/>
      <c r="F21" s="51">
        <f>D21-E21</f>
        <v>31840</v>
      </c>
      <c r="G21" s="35">
        <v>1430</v>
      </c>
      <c r="H21" s="35">
        <f>E21+G21</f>
        <v>1430</v>
      </c>
      <c r="I21" s="45"/>
      <c r="J21" s="36">
        <f>F21-G21</f>
        <v>30410</v>
      </c>
      <c r="K21" s="27"/>
    </row>
    <row r="22" spans="1:11" s="6" customFormat="1" ht="15.75" customHeight="1">
      <c r="A22" s="77" t="s">
        <v>32</v>
      </c>
      <c r="B22" s="73" t="s">
        <v>51</v>
      </c>
      <c r="C22" s="66"/>
      <c r="D22" s="58">
        <v>33040</v>
      </c>
      <c r="E22" s="37"/>
      <c r="F22" s="51">
        <f>D22-E22</f>
        <v>33040</v>
      </c>
      <c r="G22" s="35">
        <v>1430</v>
      </c>
      <c r="H22" s="35">
        <f>E22+G22</f>
        <v>1430</v>
      </c>
      <c r="I22" s="45"/>
      <c r="J22" s="36">
        <f>F22-G22</f>
        <v>31610</v>
      </c>
      <c r="K22" s="27"/>
    </row>
    <row r="23" spans="1:10" ht="15.75" customHeight="1" thickBot="1">
      <c r="A23" s="79" t="s">
        <v>33</v>
      </c>
      <c r="B23" s="74" t="s">
        <v>18</v>
      </c>
      <c r="C23" s="82" t="s">
        <v>3</v>
      </c>
      <c r="D23" s="57">
        <v>35690</v>
      </c>
      <c r="E23" s="39"/>
      <c r="F23" s="51">
        <f>D23-E23</f>
        <v>35690</v>
      </c>
      <c r="G23" s="38">
        <v>1430</v>
      </c>
      <c r="H23" s="35">
        <f>E23+G23</f>
        <v>1430</v>
      </c>
      <c r="I23" s="45"/>
      <c r="J23" s="36">
        <f>F23-G23</f>
        <v>34260</v>
      </c>
    </row>
    <row r="24" spans="1:10" s="23" customFormat="1" ht="15.75" customHeight="1" thickBot="1" thickTop="1">
      <c r="A24" s="76" t="s">
        <v>11</v>
      </c>
      <c r="B24" s="54"/>
      <c r="C24" s="54"/>
      <c r="D24" s="55"/>
      <c r="E24" s="56"/>
      <c r="F24" s="56"/>
      <c r="G24" s="56"/>
      <c r="H24" s="56"/>
      <c r="I24" s="56"/>
      <c r="J24" s="72"/>
    </row>
    <row r="25" spans="1:11" s="6" customFormat="1" ht="15.75" customHeight="1" thickTop="1">
      <c r="A25" s="77" t="s">
        <v>34</v>
      </c>
      <c r="B25" s="73" t="s">
        <v>19</v>
      </c>
      <c r="C25" s="81" t="s">
        <v>3</v>
      </c>
      <c r="D25" s="62">
        <v>33740</v>
      </c>
      <c r="E25" s="67"/>
      <c r="F25" s="68">
        <f>D25-E25</f>
        <v>33740</v>
      </c>
      <c r="G25" s="69">
        <v>1430</v>
      </c>
      <c r="H25" s="69">
        <f>E25+G25</f>
        <v>1430</v>
      </c>
      <c r="I25" s="45"/>
      <c r="J25" s="59">
        <f>F25-G25</f>
        <v>32310</v>
      </c>
      <c r="K25" s="27"/>
    </row>
    <row r="26" spans="1:11" s="6" customFormat="1" ht="15.75" customHeight="1">
      <c r="A26" s="77" t="s">
        <v>35</v>
      </c>
      <c r="B26" s="73" t="s">
        <v>52</v>
      </c>
      <c r="C26" s="66"/>
      <c r="D26" s="58">
        <v>34940</v>
      </c>
      <c r="E26" s="37"/>
      <c r="F26" s="51">
        <f>D26-E26</f>
        <v>34940</v>
      </c>
      <c r="G26" s="35">
        <v>1430</v>
      </c>
      <c r="H26" s="35">
        <f>E26+G26</f>
        <v>1430</v>
      </c>
      <c r="I26" s="45"/>
      <c r="J26" s="36">
        <f>F26-G26</f>
        <v>33510</v>
      </c>
      <c r="K26" s="27"/>
    </row>
    <row r="27" spans="1:11" s="6" customFormat="1" ht="15.75" customHeight="1" thickBot="1">
      <c r="A27" s="77" t="s">
        <v>36</v>
      </c>
      <c r="B27" s="74" t="s">
        <v>20</v>
      </c>
      <c r="C27" s="81" t="s">
        <v>3</v>
      </c>
      <c r="D27" s="58">
        <v>37590</v>
      </c>
      <c r="E27" s="37"/>
      <c r="F27" s="51">
        <f>D27-E27</f>
        <v>37590</v>
      </c>
      <c r="G27" s="35">
        <v>1430</v>
      </c>
      <c r="H27" s="35">
        <f>E27+G27</f>
        <v>1430</v>
      </c>
      <c r="I27" s="45"/>
      <c r="J27" s="36">
        <f>F27-G27</f>
        <v>36160</v>
      </c>
      <c r="K27" s="27"/>
    </row>
    <row r="28" spans="1:10" s="23" customFormat="1" ht="15.75" customHeight="1" thickBot="1" thickTop="1">
      <c r="A28" s="76" t="s">
        <v>12</v>
      </c>
      <c r="B28" s="54"/>
      <c r="C28" s="54"/>
      <c r="D28" s="55"/>
      <c r="E28" s="56"/>
      <c r="F28" s="56"/>
      <c r="G28" s="56"/>
      <c r="H28" s="56"/>
      <c r="I28" s="56"/>
      <c r="J28" s="72"/>
    </row>
    <row r="29" spans="1:11" s="6" customFormat="1" ht="15.75" customHeight="1" thickTop="1">
      <c r="A29" s="77" t="s">
        <v>37</v>
      </c>
      <c r="B29" s="73" t="s">
        <v>21</v>
      </c>
      <c r="C29" s="81" t="s">
        <v>3</v>
      </c>
      <c r="D29" s="62">
        <v>34240</v>
      </c>
      <c r="E29" s="67"/>
      <c r="F29" s="68">
        <f>D29-E29</f>
        <v>34240</v>
      </c>
      <c r="G29" s="69">
        <v>1430</v>
      </c>
      <c r="H29" s="69">
        <f>E29+G29</f>
        <v>1430</v>
      </c>
      <c r="I29" s="45"/>
      <c r="J29" s="59">
        <f>F29-G29</f>
        <v>32810</v>
      </c>
      <c r="K29" s="27"/>
    </row>
    <row r="30" spans="1:11" s="6" customFormat="1" ht="15.75" customHeight="1">
      <c r="A30" s="77" t="s">
        <v>38</v>
      </c>
      <c r="B30" s="73" t="s">
        <v>53</v>
      </c>
      <c r="C30" s="66"/>
      <c r="D30" s="58">
        <v>35440</v>
      </c>
      <c r="E30" s="37"/>
      <c r="F30" s="51">
        <f>D30-E30</f>
        <v>35440</v>
      </c>
      <c r="G30" s="35">
        <v>1430</v>
      </c>
      <c r="H30" s="35">
        <f>E30+G30</f>
        <v>1430</v>
      </c>
      <c r="I30" s="45"/>
      <c r="J30" s="36">
        <f>F30-G30</f>
        <v>34010</v>
      </c>
      <c r="K30" s="27"/>
    </row>
    <row r="31" spans="1:11" s="6" customFormat="1" ht="15.75" customHeight="1" thickBot="1">
      <c r="A31" s="80" t="s">
        <v>39</v>
      </c>
      <c r="B31" s="75" t="s">
        <v>22</v>
      </c>
      <c r="C31" s="83" t="s">
        <v>3</v>
      </c>
      <c r="D31" s="70">
        <v>38090</v>
      </c>
      <c r="E31" s="40"/>
      <c r="F31" s="52">
        <f>D31-E31</f>
        <v>38090</v>
      </c>
      <c r="G31" s="53">
        <v>1430</v>
      </c>
      <c r="H31" s="53">
        <f>E31+G31</f>
        <v>1430</v>
      </c>
      <c r="I31" s="60"/>
      <c r="J31" s="61">
        <f>F31-G31</f>
        <v>36660</v>
      </c>
      <c r="K31" s="27"/>
    </row>
    <row r="32" spans="1:11" s="10" customFormat="1" ht="16.5" thickTop="1">
      <c r="A32" s="78" t="s">
        <v>50</v>
      </c>
      <c r="B32" s="46"/>
      <c r="C32" s="47"/>
      <c r="D32" s="48"/>
      <c r="E32" s="49"/>
      <c r="F32" s="50"/>
      <c r="G32" s="49"/>
      <c r="H32" s="49"/>
      <c r="I32" s="49"/>
      <c r="J32" s="50"/>
      <c r="K32" s="7"/>
    </row>
    <row r="33" spans="1:11" s="10" customFormat="1" ht="10.5" customHeight="1">
      <c r="A33" s="46"/>
      <c r="B33" s="46"/>
      <c r="C33" s="47"/>
      <c r="D33" s="48"/>
      <c r="E33" s="41"/>
      <c r="F33" s="42"/>
      <c r="G33" s="41"/>
      <c r="H33" s="41"/>
      <c r="I33" s="41"/>
      <c r="J33" s="42"/>
      <c r="K33" s="7"/>
    </row>
  </sheetData>
  <sheetProtection/>
  <printOptions horizontalCentered="1"/>
  <pageMargins left="0.1968503937007874" right="0.1968503937007874" top="0.2362204724409449" bottom="0.1968503937007874" header="0.1968503937007874" footer="0.1968503937007874"/>
  <pageSetup fitToHeight="7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NIC. J. THEOCARAKIS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KAPELLAKIS</dc:creator>
  <cp:keywords/>
  <dc:description/>
  <cp:lastModifiedBy>kiousis-e</cp:lastModifiedBy>
  <cp:lastPrinted>2014-07-07T07:27:41Z</cp:lastPrinted>
  <dcterms:created xsi:type="dcterms:W3CDTF">1999-02-04T08:06:29Z</dcterms:created>
  <dcterms:modified xsi:type="dcterms:W3CDTF">2014-07-08T14:27:11Z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40A1504">
    <vt:lpwstr/>
  </property>
  <property fmtid="{D5CDD505-2E9C-101B-9397-08002B2CF9AE}" pid="23" name="IVID306310DF">
    <vt:lpwstr/>
  </property>
  <property fmtid="{D5CDD505-2E9C-101B-9397-08002B2CF9AE}" pid="24" name="IVID325116DE">
    <vt:lpwstr/>
  </property>
  <property fmtid="{D5CDD505-2E9C-101B-9397-08002B2CF9AE}" pid="25" name="IVID253D11EF">
    <vt:lpwstr/>
  </property>
  <property fmtid="{D5CDD505-2E9C-101B-9397-08002B2CF9AE}" pid="26" name="IVID173E1206">
    <vt:lpwstr/>
  </property>
  <property fmtid="{D5CDD505-2E9C-101B-9397-08002B2CF9AE}" pid="27" name="IVID232310EC">
    <vt:lpwstr/>
  </property>
  <property fmtid="{D5CDD505-2E9C-101B-9397-08002B2CF9AE}" pid="28" name="IVID133D1AE5">
    <vt:lpwstr/>
  </property>
  <property fmtid="{D5CDD505-2E9C-101B-9397-08002B2CF9AE}" pid="29" name="IVIDF6113D9">
    <vt:lpwstr/>
  </property>
  <property fmtid="{D5CDD505-2E9C-101B-9397-08002B2CF9AE}" pid="30" name="IVID307414D1">
    <vt:lpwstr/>
  </property>
  <property fmtid="{D5CDD505-2E9C-101B-9397-08002B2CF9AE}" pid="31" name="IVID344B1400">
    <vt:lpwstr/>
  </property>
  <property fmtid="{D5CDD505-2E9C-101B-9397-08002B2CF9AE}" pid="32" name="IVID135B1DF5">
    <vt:lpwstr/>
  </property>
  <property fmtid="{D5CDD505-2E9C-101B-9397-08002B2CF9AE}" pid="33" name="IVID1A3716D3">
    <vt:lpwstr/>
  </property>
  <property fmtid="{D5CDD505-2E9C-101B-9397-08002B2CF9AE}" pid="34" name="IVIDD1916DB">
    <vt:lpwstr/>
  </property>
  <property fmtid="{D5CDD505-2E9C-101B-9397-08002B2CF9AE}" pid="35" name="IVID11431AF1">
    <vt:lpwstr/>
  </property>
  <property fmtid="{D5CDD505-2E9C-101B-9397-08002B2CF9AE}" pid="36" name="IVID1B2C19F3">
    <vt:lpwstr/>
  </property>
  <property fmtid="{D5CDD505-2E9C-101B-9397-08002B2CF9AE}" pid="37" name="IVIDD5E0FE6">
    <vt:lpwstr/>
  </property>
  <property fmtid="{D5CDD505-2E9C-101B-9397-08002B2CF9AE}" pid="38" name="IVID212D1900">
    <vt:lpwstr/>
  </property>
  <property fmtid="{D5CDD505-2E9C-101B-9397-08002B2CF9AE}" pid="39" name="IVID38EB32B3">
    <vt:lpwstr/>
  </property>
  <property fmtid="{D5CDD505-2E9C-101B-9397-08002B2CF9AE}" pid="40" name="IVID38E1E0DB">
    <vt:lpwstr/>
  </property>
  <property fmtid="{D5CDD505-2E9C-101B-9397-08002B2CF9AE}" pid="41" name="IVID38E1CFE9">
    <vt:lpwstr/>
  </property>
  <property fmtid="{D5CDD505-2E9C-101B-9397-08002B2CF9AE}" pid="42" name="IVID221D12EE">
    <vt:lpwstr/>
  </property>
  <property fmtid="{D5CDD505-2E9C-101B-9397-08002B2CF9AE}" pid="43" name="IVID2E2016E7">
    <vt:lpwstr/>
  </property>
</Properties>
</file>